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Data\Onedrive\Documents\"/>
    </mc:Choice>
  </mc:AlternateContent>
  <xr:revisionPtr revIDLastSave="0" documentId="13_ncr:1_{4B47D1BE-2851-44F8-A43E-D94A349D1784}" xr6:coauthVersionLast="47" xr6:coauthVersionMax="47" xr10:uidLastSave="{00000000-0000-0000-0000-000000000000}"/>
  <bookViews>
    <workbookView xWindow="0" yWindow="0" windowWidth="28800" windowHeight="15600" xr2:uid="{7A4D01D4-600D-47B8-BF09-0D70A4B49389}"/>
  </bookViews>
  <sheets>
    <sheet name="Dummy Data" sheetId="1" r:id="rId1"/>
    <sheet name="Interactive data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2" l="1" a="1"/>
  <c r="H4" i="2" s="1"/>
  <c r="G4" i="2" s="1"/>
  <c r="G6" i="2" l="1"/>
  <c r="G5" i="2"/>
  <c r="G20" i="2"/>
  <c r="G12" i="2"/>
  <c r="G11" i="2"/>
  <c r="G18" i="2"/>
  <c r="G10" i="2"/>
  <c r="G19" i="2"/>
  <c r="G17" i="2"/>
  <c r="G9" i="2"/>
  <c r="G14" i="2"/>
  <c r="G13" i="2"/>
  <c r="G16" i="2"/>
  <c r="G8" i="2"/>
  <c r="G15" i="2"/>
  <c r="G7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<sst xmlns="http://schemas.openxmlformats.org/spreadsheetml/2006/main" count="127" uniqueCount="88">
  <si>
    <t>Product</t>
  </si>
  <si>
    <t>Sales</t>
  </si>
  <si>
    <t>23</t>
  </si>
  <si>
    <t>452</t>
  </si>
  <si>
    <t>13,91</t>
  </si>
  <si>
    <t>Names</t>
  </si>
  <si>
    <t>206-</t>
  </si>
  <si>
    <t>23-YGE-04</t>
  </si>
  <si>
    <t>ID</t>
  </si>
  <si>
    <t>Amount Inv</t>
  </si>
  <si>
    <t>Amount Paid</t>
  </si>
  <si>
    <t>44-Pac-115</t>
  </si>
  <si>
    <t>First Name</t>
  </si>
  <si>
    <t>Last Name</t>
  </si>
  <si>
    <t>8</t>
  </si>
  <si>
    <t>60</t>
  </si>
  <si>
    <t>19</t>
  </si>
  <si>
    <t>Numbers as text</t>
  </si>
  <si>
    <t>5782,08</t>
  </si>
  <si>
    <t>30,1</t>
  </si>
  <si>
    <t>Numbers with text</t>
  </si>
  <si>
    <t>56-</t>
  </si>
  <si>
    <t>259-</t>
  </si>
  <si>
    <t>14-</t>
  </si>
  <si>
    <t>578-</t>
  </si>
  <si>
    <t>Numbers in code</t>
  </si>
  <si>
    <t>23-Jh-829</t>
  </si>
  <si>
    <t>5-MXP-217</t>
  </si>
  <si>
    <t>6-XXF-84</t>
  </si>
  <si>
    <t>Oliver</t>
  </si>
  <si>
    <t>Miller</t>
  </si>
  <si>
    <t>Isabella</t>
  </si>
  <si>
    <t>Martinez</t>
  </si>
  <si>
    <t>Aiden</t>
  </si>
  <si>
    <t>Taylor</t>
  </si>
  <si>
    <t>Mia</t>
  </si>
  <si>
    <t>Hernandez</t>
  </si>
  <si>
    <t>Muhammad</t>
  </si>
  <si>
    <t>Gonzalez</t>
  </si>
  <si>
    <t>Ava</t>
  </si>
  <si>
    <t>Lewis</t>
  </si>
  <si>
    <t>Lucas</t>
  </si>
  <si>
    <t>Hall</t>
  </si>
  <si>
    <t>Harper</t>
  </si>
  <si>
    <t>Lee</t>
  </si>
  <si>
    <t>Alexander</t>
  </si>
  <si>
    <t>Wright</t>
  </si>
  <si>
    <t>Oliver Miller</t>
  </si>
  <si>
    <t>Isabella Martinez</t>
  </si>
  <si>
    <t>Aiden Taylor</t>
  </si>
  <si>
    <t>Mia Hernandez</t>
  </si>
  <si>
    <t>Muhammad Gonzalez</t>
  </si>
  <si>
    <t>Ava Lewis</t>
  </si>
  <si>
    <t>Lucas Hall</t>
  </si>
  <si>
    <t>Result</t>
  </si>
  <si>
    <t>**Oliver Miller**</t>
  </si>
  <si>
    <t>**Isabella Martinez**</t>
  </si>
  <si>
    <t>**Aiden Taylor**</t>
  </si>
  <si>
    <t>**Mia Hernandez**</t>
  </si>
  <si>
    <t>**Muhammad Gonzalez**</t>
  </si>
  <si>
    <t>**Ava Lewis**</t>
  </si>
  <si>
    <t>**Lucas Hall**</t>
  </si>
  <si>
    <t>Quarter</t>
  </si>
  <si>
    <t>Camembert Pierrot</t>
  </si>
  <si>
    <t>Geitost</t>
  </si>
  <si>
    <t>Guaraná Fantástica</t>
  </si>
  <si>
    <t>Longlife Tofu</t>
  </si>
  <si>
    <t>Chang</t>
  </si>
  <si>
    <t>Pavlova</t>
  </si>
  <si>
    <t>Raclette Courdavault</t>
  </si>
  <si>
    <t>Chef Anton's Gumbo Mix</t>
  </si>
  <si>
    <t>Mascarpone Fabioli</t>
  </si>
  <si>
    <t>Outback Lager</t>
  </si>
  <si>
    <t>Tarte au sucre</t>
  </si>
  <si>
    <t>Ravioli Angelo</t>
  </si>
  <si>
    <t>Queso Manchego La Pastora</t>
  </si>
  <si>
    <t>Lakkalikööri</t>
  </si>
  <si>
    <t>Ipoh Coffee</t>
  </si>
  <si>
    <t>Gorgonzola Telino</t>
  </si>
  <si>
    <t>Fløtemysost</t>
  </si>
  <si>
    <t>Mozzarella di Giovanni</t>
  </si>
  <si>
    <t>Zone1</t>
  </si>
  <si>
    <t>Zone2</t>
  </si>
  <si>
    <t>Zone3</t>
  </si>
  <si>
    <t>Zone4</t>
  </si>
  <si>
    <t>Chart</t>
  </si>
  <si>
    <t>Choose Zone</t>
  </si>
  <si>
    <t>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</si>
</sst>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;;;"/>
  </numFmts>
  <fonts count="5" x14ac:knownFonts="1">
    <font>
      <sz val="11"/>
      <color theme="1"/>
      <name val="Rockwell"/>
      <family val="2"/>
      <scheme val="minor"/>
    </font>
    <font>
      <b/>
      <sz val="11"/>
      <color theme="1"/>
      <name val="Rockwell"/>
      <family val="2"/>
      <scheme val="minor"/>
    </font>
    <font>
      <b/>
      <sz val="11"/>
      <color theme="1"/>
      <name val="Rockwell"/>
      <family val="1"/>
      <scheme val="minor"/>
    </font>
    <font>
      <sz val="8"/>
      <name val="Rockwell"/>
      <family val="2"/>
      <scheme val="minor"/>
    </font>
    <font>
      <sz val="8"/>
      <color rgb="FF000000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quotePrefix="1"/>
    <xf numFmtId="4" fontId="0" fillId="0" borderId="0" xfId="0" quotePrefix="1" applyNumberForma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'Interactive data'!$H$3</c:f>
              <c:strCache>
                <c:ptCount val="1"/>
                <c:pt idx="0">
                  <c:v>Chart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'Interactive data'!$G$4:$G$20</c:f>
              <c:strCache>
                <c:ptCount val="17"/>
                <c:pt idx="0">
                  <c:v>Longlife Tofu</c:v>
                </c:pt>
                <c:pt idx="1">
                  <c:v>Chang</c:v>
                </c:pt>
                <c:pt idx="2">
                  <c:v>Pavlova</c:v>
                </c:pt>
                <c:pt idx="3">
                  <c:v>Raclette Courdavault</c:v>
                </c:pt>
                <c:pt idx="4">
                  <c:v>Chef Anton's Gumbo Mix</c:v>
                </c:pt>
                <c:pt idx="5">
                  <c:v>Mascarpone Fabioli</c:v>
                </c:pt>
                <c:pt idx="6">
                  <c:v>Outback Lager</c:v>
                </c:pt>
                <c:pt idx="8">
                  <c:v>Ravioli Angelo</c:v>
                </c:pt>
                <c:pt idx="9">
                  <c:v>Guaraná Fantástica</c:v>
                </c:pt>
                <c:pt idx="10">
                  <c:v>Queso Manchego La Pastora</c:v>
                </c:pt>
                <c:pt idx="12">
                  <c:v>Ipoh Coffee</c:v>
                </c:pt>
                <c:pt idx="13">
                  <c:v>Gorgonzola Telino</c:v>
                </c:pt>
                <c:pt idx="14">
                  <c:v>Geitost</c:v>
                </c:pt>
                <c:pt idx="15">
                  <c:v>Fløtemysost</c:v>
                </c:pt>
                <c:pt idx="16">
                  <c:v>Mozzarella di Giovanni</c:v>
                </c:pt>
              </c:strCache>
            </c:strRef>
          </c:cat>
          <c:val>
            <c:numRef>
              <c:f>'Interactive data'!$H$4:$H$20</c:f>
              <c:numCache>
                <c:formatCode>#;;;</c:formatCode>
                <c:ptCount val="17"/>
                <c:pt idx="0">
                  <c:v>1703</c:v>
                </c:pt>
                <c:pt idx="1">
                  <c:v>1590</c:v>
                </c:pt>
                <c:pt idx="2">
                  <c:v>1799</c:v>
                </c:pt>
                <c:pt idx="3">
                  <c:v>1892</c:v>
                </c:pt>
                <c:pt idx="4">
                  <c:v>1434</c:v>
                </c:pt>
                <c:pt idx="5">
                  <c:v>1501</c:v>
                </c:pt>
                <c:pt idx="6">
                  <c:v>1746</c:v>
                </c:pt>
                <c:pt idx="7">
                  <c:v>0</c:v>
                </c:pt>
                <c:pt idx="8">
                  <c:v>1714</c:v>
                </c:pt>
                <c:pt idx="9">
                  <c:v>1873</c:v>
                </c:pt>
                <c:pt idx="10">
                  <c:v>1466</c:v>
                </c:pt>
                <c:pt idx="11">
                  <c:v>0</c:v>
                </c:pt>
                <c:pt idx="12">
                  <c:v>1602</c:v>
                </c:pt>
                <c:pt idx="13">
                  <c:v>1345</c:v>
                </c:pt>
                <c:pt idx="14">
                  <c:v>1493</c:v>
                </c:pt>
                <c:pt idx="15">
                  <c:v>1907</c:v>
                </c:pt>
                <c:pt idx="16">
                  <c:v>1666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8E-41F3-BB1C-916F21699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1703287295"/>
        <c:axId val="1695957183"/>
      </c:barChart>
      <c:catAx>
        <c:axId val="170328729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5957183"/>
        <c:crosses val="autoZero"/>
        <c:auto val="1"/>
        <c:lblAlgn val="ctr"/>
        <c:lblOffset val="100"/>
        <c:noMultiLvlLbl val="0"/>
      </c:catAx>
      <c:valAx>
        <c:axId val="16959571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;;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32872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trlProps/ctrlProp1.xml><?xml version="1.0" encoding="utf-8"?>
<formControlPr xmlns="http://schemas.microsoft.com/office/spreadsheetml/2009/9/main" objectType="Radio" firstButton="1" fmlaLink="$J$4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</xdr:row>
          <xdr:rowOff>0</xdr:rowOff>
        </xdr:from>
        <xdr:to>
          <xdr:col>11</xdr:col>
          <xdr:colOff>114300</xdr:colOff>
          <xdr:row>8</xdr:row>
          <xdr:rowOff>66675</xdr:rowOff>
        </xdr:to>
        <xdr:sp macro="" textlink="">
          <xdr:nvSpPr>
            <xdr:cNvPr id="1029" name="Group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106680</xdr:colOff>
          <xdr:row>2</xdr:row>
          <xdr:rowOff>45720</xdr:rowOff>
        </xdr:from>
        <xdr:to>
          <xdr:col>11</xdr:col>
          <xdr:colOff>156120</xdr:colOff>
          <xdr:row>7</xdr:row>
          <xdr:rowOff>134280</xdr:rowOff>
        </xdr:to>
        <xdr:grpSp>
          <xdr:nvGrpSpPr>
            <xdr:cNvPr id="3" name="Group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pSpPr/>
          </xdr:nvGrpSpPr>
          <xdr:grpSpPr>
            <a:xfrm>
              <a:off x="9012555" y="407670"/>
              <a:ext cx="735240" cy="993435"/>
              <a:chOff x="7368540" y="396240"/>
              <a:chExt cx="720000" cy="964860"/>
            </a:xfrm>
          </xdr:grpSpPr>
          <xdr:sp macro="" textlink="">
            <xdr:nvSpPr>
              <xdr:cNvPr id="1027" name="Option Button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100-000003040000}"/>
                  </a:ext>
                </a:extLst>
              </xdr:cNvPr>
              <xdr:cNvSpPr/>
            </xdr:nvSpPr>
            <xdr:spPr bwMode="auto">
              <a:xfrm>
                <a:off x="7368540" y="396240"/>
                <a:ext cx="72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Zone 1</a:t>
                </a:r>
              </a:p>
            </xdr:txBody>
          </xdr:sp>
          <xdr:sp macro="" textlink="">
            <xdr:nvSpPr>
              <xdr:cNvPr id="1028" name="Option Button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100-000004040000}"/>
                  </a:ext>
                </a:extLst>
              </xdr:cNvPr>
              <xdr:cNvSpPr/>
            </xdr:nvSpPr>
            <xdr:spPr bwMode="auto">
              <a:xfrm>
                <a:off x="7368540" y="657860"/>
                <a:ext cx="72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Zone 2</a:t>
                </a:r>
              </a:p>
            </xdr:txBody>
          </xdr:sp>
          <xdr:sp macro="" textlink="">
            <xdr:nvSpPr>
              <xdr:cNvPr id="1030" name="Option Button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100-000006040000}"/>
                  </a:ext>
                </a:extLst>
              </xdr:cNvPr>
              <xdr:cNvSpPr/>
            </xdr:nvSpPr>
            <xdr:spPr bwMode="auto">
              <a:xfrm>
                <a:off x="7368540" y="919480"/>
                <a:ext cx="72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Zone 3</a:t>
                </a:r>
              </a:p>
            </xdr:txBody>
          </xdr:sp>
          <xdr:sp macro="" textlink="">
            <xdr:nvSpPr>
              <xdr:cNvPr id="1031" name="Option Button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100-000007040000}"/>
                  </a:ext>
                </a:extLst>
              </xdr:cNvPr>
              <xdr:cNvSpPr/>
            </xdr:nvSpPr>
            <xdr:spPr bwMode="auto">
              <a:xfrm>
                <a:off x="7368540" y="1181100"/>
                <a:ext cx="72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Zone 4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9</xdr:col>
      <xdr:colOff>3810</xdr:colOff>
      <xdr:row>9</xdr:row>
      <xdr:rowOff>7620</xdr:rowOff>
    </xdr:from>
    <xdr:to>
      <xdr:col>15</xdr:col>
      <xdr:colOff>240030</xdr:colOff>
      <xdr:row>24</xdr:row>
      <xdr:rowOff>121920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yDefaultTheme">
  <a:themeElements>
    <a:clrScheme name="Yellow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Foundry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Foundry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80000"/>
              </a:schemeClr>
            </a:gs>
            <a:gs pos="62000">
              <a:schemeClr val="phClr">
                <a:tint val="30000"/>
                <a:satMod val="180000"/>
              </a:schemeClr>
            </a:gs>
            <a:gs pos="100000">
              <a:schemeClr val="phClr">
                <a:tint val="22000"/>
                <a:satMod val="18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58000"/>
                <a:satMod val="150000"/>
              </a:schemeClr>
            </a:gs>
            <a:gs pos="72000">
              <a:schemeClr val="phClr">
                <a:tint val="90000"/>
                <a:satMod val="135000"/>
              </a:schemeClr>
            </a:gs>
            <a:gs pos="100000">
              <a:schemeClr val="phClr">
                <a:tint val="8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80000"/>
            </a:schemeClr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000000"/>
            </a:lightRig>
          </a:scene3d>
          <a:sp3d prstMaterial="matte">
            <a:bevelT w="63500" h="6350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75000"/>
                <a:satMod val="400000"/>
              </a:schemeClr>
            </a:gs>
            <a:gs pos="20000">
              <a:schemeClr val="phClr">
                <a:tint val="80000"/>
                <a:satMod val="355000"/>
              </a:schemeClr>
            </a:gs>
            <a:gs pos="100000">
              <a:schemeClr val="phClr">
                <a:tint val="95000"/>
                <a:shade val="55000"/>
                <a:satMod val="355000"/>
              </a:schemeClr>
            </a:gs>
          </a:gsLst>
          <a:path path="circle">
            <a:fillToRect l="67500" t="35000" r="32500" b="65000"/>
          </a:path>
        </a:gradFill>
        <a:blipFill>
          <a:blip xmlns:r="http://schemas.openxmlformats.org/officeDocument/2006/relationships" r:embed="rId1">
            <a:duotone>
              <a:schemeClr val="phClr">
                <a:shade val="30000"/>
                <a:satMod val="120000"/>
              </a:schemeClr>
              <a:schemeClr val="phClr">
                <a:tint val="70000"/>
                <a:satMod val="250000"/>
              </a:schemeClr>
            </a:duotone>
          </a:blip>
          <a:tile tx="0" ty="0" sx="50000" sy="50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E9AC4-6717-4573-BAD7-91D610B8DB88}">
  <sheetPr codeName="Sheet2"/>
  <dimension ref="C2:Q31"/>
  <sheetViews>
    <sheetView tabSelected="1" workbookViewId="0">
      <selection activeCell="C35" sqref="C35"/>
    </sheetView>
  </sheetViews>
  <sheetFormatPr defaultRowHeight="14.25" x14ac:dyDescent="0.2"/>
  <cols>
    <col min="3" max="3" width="17.375" customWidth="1"/>
    <col min="4" max="4" width="8.5" customWidth="1"/>
    <col min="5" max="5" width="22.75" bestFit="1" customWidth="1"/>
    <col min="6" max="6" width="13.25" customWidth="1"/>
    <col min="8" max="8" width="17.25" bestFit="1" customWidth="1"/>
    <col min="9" max="9" width="12.375" customWidth="1"/>
    <col min="10" max="10" width="12" customWidth="1"/>
    <col min="13" max="13" width="23.625" customWidth="1"/>
    <col min="14" max="14" width="8.125" customWidth="1"/>
  </cols>
  <sheetData>
    <row r="2" spans="3:17" ht="15" x14ac:dyDescent="0.25">
      <c r="C2" s="1" t="s">
        <v>17</v>
      </c>
      <c r="E2" s="1" t="s">
        <v>12</v>
      </c>
      <c r="F2" s="1" t="s">
        <v>13</v>
      </c>
      <c r="H2" s="4" t="s">
        <v>0</v>
      </c>
      <c r="I2" s="4" t="s">
        <v>62</v>
      </c>
      <c r="J2" s="4" t="s">
        <v>1</v>
      </c>
      <c r="M2" s="4" t="s">
        <v>0</v>
      </c>
      <c r="N2" s="6" t="s">
        <v>81</v>
      </c>
      <c r="O2" s="6" t="s">
        <v>82</v>
      </c>
      <c r="P2" s="6" t="s">
        <v>83</v>
      </c>
      <c r="Q2" s="6" t="s">
        <v>84</v>
      </c>
    </row>
    <row r="3" spans="3:17" x14ac:dyDescent="0.2">
      <c r="C3" s="2" t="s">
        <v>14</v>
      </c>
      <c r="E3" t="s">
        <v>29</v>
      </c>
      <c r="F3" t="s">
        <v>30</v>
      </c>
      <c r="H3" t="s">
        <v>63</v>
      </c>
      <c r="I3">
        <v>1</v>
      </c>
      <c r="J3">
        <v>8439</v>
      </c>
      <c r="M3" t="s">
        <v>66</v>
      </c>
      <c r="N3">
        <v>1509</v>
      </c>
      <c r="O3">
        <v>1679</v>
      </c>
      <c r="P3">
        <v>1737</v>
      </c>
      <c r="Q3">
        <v>1703</v>
      </c>
    </row>
    <row r="4" spans="3:17" x14ac:dyDescent="0.2">
      <c r="C4" s="2" t="s">
        <v>15</v>
      </c>
      <c r="E4" t="s">
        <v>31</v>
      </c>
      <c r="F4" t="s">
        <v>32</v>
      </c>
      <c r="H4" t="s">
        <v>64</v>
      </c>
      <c r="I4">
        <v>1</v>
      </c>
      <c r="J4">
        <v>8870</v>
      </c>
      <c r="M4" t="s">
        <v>67</v>
      </c>
      <c r="N4">
        <v>1635</v>
      </c>
      <c r="P4">
        <v>1910</v>
      </c>
      <c r="Q4">
        <v>1590</v>
      </c>
    </row>
    <row r="5" spans="3:17" x14ac:dyDescent="0.2">
      <c r="C5" s="2" t="s">
        <v>2</v>
      </c>
      <c r="E5" t="s">
        <v>33</v>
      </c>
      <c r="F5" t="s">
        <v>34</v>
      </c>
      <c r="H5" t="s">
        <v>65</v>
      </c>
      <c r="I5">
        <v>1</v>
      </c>
      <c r="J5">
        <v>7656</v>
      </c>
      <c r="M5" t="s">
        <v>68</v>
      </c>
      <c r="N5">
        <v>1673</v>
      </c>
      <c r="O5">
        <v>1727</v>
      </c>
      <c r="P5">
        <v>1772</v>
      </c>
      <c r="Q5">
        <v>1799</v>
      </c>
    </row>
    <row r="6" spans="3:17" x14ac:dyDescent="0.2">
      <c r="C6" s="2" t="s">
        <v>3</v>
      </c>
      <c r="E6" t="s">
        <v>35</v>
      </c>
      <c r="F6" t="s">
        <v>36</v>
      </c>
      <c r="H6" t="s">
        <v>66</v>
      </c>
      <c r="I6">
        <v>1</v>
      </c>
      <c r="J6">
        <v>7934</v>
      </c>
      <c r="M6" t="s">
        <v>69</v>
      </c>
      <c r="N6">
        <v>1762</v>
      </c>
      <c r="O6">
        <v>1659</v>
      </c>
      <c r="P6">
        <v>1504</v>
      </c>
      <c r="Q6">
        <v>1892</v>
      </c>
    </row>
    <row r="7" spans="3:17" x14ac:dyDescent="0.2">
      <c r="C7" s="2" t="s">
        <v>16</v>
      </c>
      <c r="E7" t="s">
        <v>37</v>
      </c>
      <c r="F7" t="s">
        <v>38</v>
      </c>
      <c r="M7" t="s">
        <v>70</v>
      </c>
      <c r="N7">
        <v>1616</v>
      </c>
      <c r="O7">
        <v>1728</v>
      </c>
      <c r="P7">
        <v>1302</v>
      </c>
      <c r="Q7">
        <v>1434</v>
      </c>
    </row>
    <row r="8" spans="3:17" x14ac:dyDescent="0.2">
      <c r="C8" t="s">
        <v>4</v>
      </c>
      <c r="E8" t="s">
        <v>39</v>
      </c>
      <c r="F8" t="s">
        <v>40</v>
      </c>
      <c r="H8" t="s">
        <v>63</v>
      </c>
      <c r="I8">
        <v>2</v>
      </c>
      <c r="J8">
        <v>6706</v>
      </c>
      <c r="M8" t="s">
        <v>71</v>
      </c>
      <c r="O8">
        <v>1907</v>
      </c>
      <c r="P8">
        <v>2026</v>
      </c>
      <c r="Q8">
        <v>1501</v>
      </c>
    </row>
    <row r="9" spans="3:17" x14ac:dyDescent="0.2">
      <c r="C9" s="3" t="s">
        <v>18</v>
      </c>
      <c r="E9" t="s">
        <v>41</v>
      </c>
      <c r="F9" t="s">
        <v>42</v>
      </c>
      <c r="H9" t="s">
        <v>64</v>
      </c>
      <c r="I9">
        <v>2</v>
      </c>
      <c r="J9">
        <v>6184</v>
      </c>
      <c r="M9" t="s">
        <v>72</v>
      </c>
      <c r="N9">
        <v>1547</v>
      </c>
      <c r="O9">
        <v>1676</v>
      </c>
      <c r="P9">
        <v>1550</v>
      </c>
      <c r="Q9">
        <v>1746</v>
      </c>
    </row>
    <row r="10" spans="3:17" x14ac:dyDescent="0.2">
      <c r="C10">
        <v>9</v>
      </c>
      <c r="E10" t="s">
        <v>43</v>
      </c>
      <c r="F10" t="s">
        <v>44</v>
      </c>
      <c r="H10" t="s">
        <v>65</v>
      </c>
      <c r="I10">
        <v>2</v>
      </c>
      <c r="J10">
        <v>6396</v>
      </c>
      <c r="M10" t="s">
        <v>73</v>
      </c>
      <c r="N10">
        <v>2028</v>
      </c>
      <c r="O10">
        <v>1839</v>
      </c>
      <c r="P10">
        <v>1724</v>
      </c>
    </row>
    <row r="11" spans="3:17" x14ac:dyDescent="0.2">
      <c r="C11" s="2" t="s">
        <v>19</v>
      </c>
      <c r="E11" t="s">
        <v>45</v>
      </c>
      <c r="F11" t="s">
        <v>46</v>
      </c>
      <c r="H11" t="s">
        <v>66</v>
      </c>
      <c r="I11">
        <v>2</v>
      </c>
      <c r="J11">
        <v>4959</v>
      </c>
      <c r="M11" t="s">
        <v>74</v>
      </c>
      <c r="N11">
        <v>1977</v>
      </c>
      <c r="O11">
        <v>1404</v>
      </c>
      <c r="P11">
        <v>1964</v>
      </c>
      <c r="Q11">
        <v>1714</v>
      </c>
    </row>
    <row r="12" spans="3:17" x14ac:dyDescent="0.2">
      <c r="M12" t="s">
        <v>65</v>
      </c>
      <c r="O12">
        <v>1330</v>
      </c>
      <c r="P12">
        <v>1776</v>
      </c>
      <c r="Q12">
        <v>1873</v>
      </c>
    </row>
    <row r="13" spans="3:17" x14ac:dyDescent="0.2">
      <c r="H13" t="s">
        <v>63</v>
      </c>
      <c r="I13">
        <v>3</v>
      </c>
      <c r="J13">
        <v>7124</v>
      </c>
      <c r="M13" t="s">
        <v>75</v>
      </c>
      <c r="O13">
        <v>1928</v>
      </c>
      <c r="P13">
        <v>1672</v>
      </c>
      <c r="Q13">
        <v>1466</v>
      </c>
    </row>
    <row r="14" spans="3:17" ht="15" x14ac:dyDescent="0.25">
      <c r="C14" s="1" t="s">
        <v>20</v>
      </c>
      <c r="H14" t="s">
        <v>64</v>
      </c>
      <c r="I14">
        <v>3</v>
      </c>
      <c r="J14">
        <v>5130</v>
      </c>
      <c r="M14" t="s">
        <v>76</v>
      </c>
      <c r="N14">
        <v>1560</v>
      </c>
      <c r="O14">
        <v>1813</v>
      </c>
      <c r="P14">
        <v>1594</v>
      </c>
    </row>
    <row r="15" spans="3:17" ht="15" x14ac:dyDescent="0.25">
      <c r="C15" t="s">
        <v>21</v>
      </c>
      <c r="E15" s="4" t="s">
        <v>5</v>
      </c>
      <c r="F15" s="4" t="s">
        <v>54</v>
      </c>
      <c r="H15" t="s">
        <v>65</v>
      </c>
      <c r="I15">
        <v>3</v>
      </c>
      <c r="J15">
        <v>9116</v>
      </c>
      <c r="M15" t="s">
        <v>77</v>
      </c>
      <c r="N15">
        <v>1704</v>
      </c>
      <c r="P15">
        <v>1457</v>
      </c>
      <c r="Q15">
        <v>1602</v>
      </c>
    </row>
    <row r="16" spans="3:17" x14ac:dyDescent="0.2">
      <c r="C16" t="s">
        <v>22</v>
      </c>
      <c r="E16" t="s">
        <v>47</v>
      </c>
      <c r="F16">
        <v>71</v>
      </c>
      <c r="H16" t="s">
        <v>66</v>
      </c>
      <c r="I16">
        <v>3</v>
      </c>
      <c r="J16">
        <v>8068</v>
      </c>
      <c r="M16" t="s">
        <v>78</v>
      </c>
      <c r="N16">
        <v>1419</v>
      </c>
      <c r="O16">
        <v>1752</v>
      </c>
      <c r="P16">
        <v>1305</v>
      </c>
      <c r="Q16">
        <v>1345</v>
      </c>
    </row>
    <row r="17" spans="3:17" x14ac:dyDescent="0.2">
      <c r="C17" t="s">
        <v>23</v>
      </c>
      <c r="E17" t="s">
        <v>48</v>
      </c>
      <c r="F17">
        <v>36</v>
      </c>
      <c r="M17" t="s">
        <v>64</v>
      </c>
      <c r="N17">
        <v>1876</v>
      </c>
      <c r="P17">
        <v>1641</v>
      </c>
      <c r="Q17">
        <v>1493</v>
      </c>
    </row>
    <row r="18" spans="3:17" x14ac:dyDescent="0.2">
      <c r="C18" t="s">
        <v>6</v>
      </c>
      <c r="E18" t="s">
        <v>49</v>
      </c>
      <c r="F18">
        <v>55</v>
      </c>
      <c r="H18" t="s">
        <v>63</v>
      </c>
      <c r="I18">
        <v>4</v>
      </c>
      <c r="J18">
        <v>6885</v>
      </c>
      <c r="M18" t="s">
        <v>79</v>
      </c>
      <c r="N18">
        <v>1660</v>
      </c>
      <c r="O18">
        <v>1692</v>
      </c>
      <c r="Q18">
        <v>1907</v>
      </c>
    </row>
    <row r="19" spans="3:17" x14ac:dyDescent="0.2">
      <c r="C19" t="s">
        <v>24</v>
      </c>
      <c r="E19" t="s">
        <v>50</v>
      </c>
      <c r="F19">
        <v>87</v>
      </c>
      <c r="H19" t="s">
        <v>64</v>
      </c>
      <c r="I19">
        <v>4</v>
      </c>
      <c r="J19">
        <v>6955</v>
      </c>
      <c r="M19" t="s">
        <v>80</v>
      </c>
      <c r="N19">
        <v>1893</v>
      </c>
      <c r="O19">
        <v>1865</v>
      </c>
      <c r="P19">
        <v>1397</v>
      </c>
      <c r="Q19">
        <v>1666</v>
      </c>
    </row>
    <row r="20" spans="3:17" x14ac:dyDescent="0.2">
      <c r="E20" t="s">
        <v>51</v>
      </c>
      <c r="F20">
        <v>24</v>
      </c>
      <c r="H20" t="s">
        <v>65</v>
      </c>
      <c r="I20">
        <v>4</v>
      </c>
      <c r="J20">
        <v>6524</v>
      </c>
    </row>
    <row r="21" spans="3:17" x14ac:dyDescent="0.2">
      <c r="E21" t="s">
        <v>52</v>
      </c>
      <c r="F21">
        <v>89</v>
      </c>
      <c r="H21" t="s">
        <v>66</v>
      </c>
      <c r="I21">
        <v>4</v>
      </c>
      <c r="J21">
        <v>6203</v>
      </c>
    </row>
    <row r="22" spans="3:17" ht="15" x14ac:dyDescent="0.25">
      <c r="C22" s="1" t="s">
        <v>25</v>
      </c>
      <c r="E22" t="s">
        <v>53</v>
      </c>
      <c r="F22">
        <v>94</v>
      </c>
    </row>
    <row r="23" spans="3:17" x14ac:dyDescent="0.2">
      <c r="C23" t="s">
        <v>26</v>
      </c>
    </row>
    <row r="24" spans="3:17" ht="15" x14ac:dyDescent="0.25">
      <c r="C24" t="s">
        <v>27</v>
      </c>
      <c r="E24" s="1" t="s">
        <v>5</v>
      </c>
      <c r="H24" s="4" t="s">
        <v>8</v>
      </c>
      <c r="I24" s="4" t="s">
        <v>9</v>
      </c>
      <c r="J24" s="4" t="s">
        <v>10</v>
      </c>
    </row>
    <row r="25" spans="3:17" x14ac:dyDescent="0.2">
      <c r="C25" t="s">
        <v>7</v>
      </c>
      <c r="E25" t="s">
        <v>55</v>
      </c>
      <c r="H25" s="5">
        <v>635</v>
      </c>
      <c r="I25">
        <v>1596</v>
      </c>
      <c r="J25">
        <v>1596</v>
      </c>
    </row>
    <row r="26" spans="3:17" x14ac:dyDescent="0.2">
      <c r="C26" t="s">
        <v>11</v>
      </c>
      <c r="E26" t="s">
        <v>56</v>
      </c>
      <c r="H26" s="5">
        <v>636</v>
      </c>
      <c r="I26">
        <v>595</v>
      </c>
      <c r="J26">
        <v>474</v>
      </c>
    </row>
    <row r="27" spans="3:17" x14ac:dyDescent="0.2">
      <c r="C27" t="s">
        <v>28</v>
      </c>
      <c r="E27" t="s">
        <v>57</v>
      </c>
      <c r="H27" s="5">
        <v>637</v>
      </c>
      <c r="I27">
        <v>626</v>
      </c>
      <c r="J27">
        <v>626</v>
      </c>
    </row>
    <row r="28" spans="3:17" x14ac:dyDescent="0.2">
      <c r="E28" t="s">
        <v>58</v>
      </c>
      <c r="H28" s="5">
        <v>638</v>
      </c>
      <c r="I28">
        <v>524</v>
      </c>
      <c r="J28">
        <v>524</v>
      </c>
    </row>
    <row r="29" spans="3:17" x14ac:dyDescent="0.2">
      <c r="E29" t="s">
        <v>59</v>
      </c>
      <c r="H29" s="5">
        <v>639</v>
      </c>
      <c r="I29">
        <v>1227</v>
      </c>
      <c r="J29">
        <v>927</v>
      </c>
    </row>
    <row r="30" spans="3:17" x14ac:dyDescent="0.2">
      <c r="E30" t="s">
        <v>60</v>
      </c>
    </row>
    <row r="31" spans="3:17" x14ac:dyDescent="0.2">
      <c r="E31" t="s">
        <v>61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E55CB-2C1D-4754-87BF-01F89A8366E4}">
  <sheetPr codeName="Sheet1"/>
  <dimension ref="B3:J20"/>
  <sheetViews>
    <sheetView workbookViewId="0">
      <selection activeCell="H4" sqref="H4"/>
    </sheetView>
  </sheetViews>
  <sheetFormatPr defaultRowHeight="14.25" x14ac:dyDescent="0.2"/>
  <cols>
    <col min="2" max="2" width="23" customWidth="1"/>
    <col min="7" max="7" width="18" customWidth="1"/>
    <col min="10" max="10" width="12.875" customWidth="1"/>
  </cols>
  <sheetData>
    <row r="3" spans="2:10" x14ac:dyDescent="0.2">
      <c r="B3" t="s">
        <v>0</v>
      </c>
      <c r="C3" t="s">
        <v>81</v>
      </c>
      <c r="D3" t="s">
        <v>82</v>
      </c>
      <c r="E3" t="s">
        <v>83</v>
      </c>
      <c r="F3" t="s">
        <v>84</v>
      </c>
      <c r="G3" t="s">
        <v>87</v>
      </c>
      <c r="H3" t="s">
        <v>85</v>
      </c>
      <c r="J3" t="s">
        <v>86</v>
      </c>
    </row>
    <row r="4" spans="2:10" x14ac:dyDescent="0.2">
      <c r="B4" t="s">
        <v>66</v>
      </c>
      <c r="C4">
        <v>1509</v>
      </c>
      <c r="D4">
        <v>1679</v>
      </c>
      <c r="E4">
        <v>1737</v>
      </c>
      <c r="F4">
        <v>1703</v>
      </c>
      <c r="G4" t="str">
        <f>IF(H4=0,"",B4)</f>
        <v>Longlife Tofu</v>
      </c>
      <c r="H4" s="7" cm="1">
        <f t="array" ref="H4:H20">CHOOSE(J4,$C$4:$C$20,$D$4:$D$20,$E$4:$E$20,$F$4:$F$20)</f>
        <v>1703</v>
      </c>
      <c r="J4" s="5">
        <v>4</v>
      </c>
    </row>
    <row r="5" spans="2:10" x14ac:dyDescent="0.2">
      <c r="B5" t="s">
        <v>67</v>
      </c>
      <c r="C5">
        <v>1635</v>
      </c>
      <c r="E5">
        <v>1910</v>
      </c>
      <c r="F5">
        <v>1590</v>
      </c>
      <c r="G5" t="str">
        <f t="shared" ref="G5:G20" si="0">IF(H5=0,"",B5)</f>
        <v>Chang</v>
      </c>
      <c r="H5" s="7">
        <v>1590</v>
      </c>
    </row>
    <row r="6" spans="2:10" x14ac:dyDescent="0.2">
      <c r="B6" t="s">
        <v>68</v>
      </c>
      <c r="C6">
        <v>1673</v>
      </c>
      <c r="D6">
        <v>1727</v>
      </c>
      <c r="E6">
        <v>1772</v>
      </c>
      <c r="F6">
        <v>1799</v>
      </c>
      <c r="G6" t="str">
        <f t="shared" si="0"/>
        <v>Pavlova</v>
      </c>
      <c r="H6" s="7">
        <v>1799</v>
      </c>
    </row>
    <row r="7" spans="2:10" x14ac:dyDescent="0.2">
      <c r="B7" t="s">
        <v>69</v>
      </c>
      <c r="C7">
        <v>1762</v>
      </c>
      <c r="D7">
        <v>1659</v>
      </c>
      <c r="E7">
        <v>1504</v>
      </c>
      <c r="F7">
        <v>1892</v>
      </c>
      <c r="G7" t="str">
        <f t="shared" si="0"/>
        <v>Raclette Courdavault</v>
      </c>
      <c r="H7" s="7">
        <v>1892</v>
      </c>
    </row>
    <row r="8" spans="2:10" x14ac:dyDescent="0.2">
      <c r="B8" t="s">
        <v>70</v>
      </c>
      <c r="C8">
        <v>1616</v>
      </c>
      <c r="D8">
        <v>1728</v>
      </c>
      <c r="E8">
        <v>1302</v>
      </c>
      <c r="F8">
        <v>1434</v>
      </c>
      <c r="G8" t="str">
        <f t="shared" si="0"/>
        <v>Chef Anton's Gumbo Mix</v>
      </c>
      <c r="H8" s="7">
        <v>1434</v>
      </c>
    </row>
    <row r="9" spans="2:10" x14ac:dyDescent="0.2">
      <c r="B9" t="s">
        <v>71</v>
      </c>
      <c r="D9">
        <v>1907</v>
      </c>
      <c r="E9">
        <v>2026</v>
      </c>
      <c r="F9">
        <v>1501</v>
      </c>
      <c r="G9" t="str">
        <f t="shared" si="0"/>
        <v>Mascarpone Fabioli</v>
      </c>
      <c r="H9" s="7">
        <v>1501</v>
      </c>
    </row>
    <row r="10" spans="2:10" x14ac:dyDescent="0.2">
      <c r="B10" t="s">
        <v>72</v>
      </c>
      <c r="C10">
        <v>1547</v>
      </c>
      <c r="D10">
        <v>1676</v>
      </c>
      <c r="E10">
        <v>1550</v>
      </c>
      <c r="F10">
        <v>1746</v>
      </c>
      <c r="G10" t="str">
        <f t="shared" si="0"/>
        <v>Outback Lager</v>
      </c>
      <c r="H10" s="7">
        <v>1746</v>
      </c>
    </row>
    <row r="11" spans="2:10" x14ac:dyDescent="0.2">
      <c r="B11" t="s">
        <v>73</v>
      </c>
      <c r="C11">
        <v>2028</v>
      </c>
      <c r="D11">
        <v>1839</v>
      </c>
      <c r="E11">
        <v>1724</v>
      </c>
      <c r="G11" t="str">
        <f t="shared" si="0"/>
        <v/>
      </c>
      <c r="H11" s="7">
        <v>0</v>
      </c>
    </row>
    <row r="12" spans="2:10" x14ac:dyDescent="0.2">
      <c r="B12" t="s">
        <v>74</v>
      </c>
      <c r="C12">
        <v>1977</v>
      </c>
      <c r="D12">
        <v>1404</v>
      </c>
      <c r="E12">
        <v>1964</v>
      </c>
      <c r="F12">
        <v>1714</v>
      </c>
      <c r="G12" t="str">
        <f t="shared" si="0"/>
        <v>Ravioli Angelo</v>
      </c>
      <c r="H12" s="7">
        <v>1714</v>
      </c>
    </row>
    <row r="13" spans="2:10" x14ac:dyDescent="0.2">
      <c r="B13" t="s">
        <v>65</v>
      </c>
      <c r="D13">
        <v>1330</v>
      </c>
      <c r="E13">
        <v>1776</v>
      </c>
      <c r="F13">
        <v>1873</v>
      </c>
      <c r="G13" t="str">
        <f t="shared" si="0"/>
        <v>Guaraná Fantástica</v>
      </c>
      <c r="H13" s="7">
        <v>1873</v>
      </c>
    </row>
    <row r="14" spans="2:10" x14ac:dyDescent="0.2">
      <c r="B14" t="s">
        <v>75</v>
      </c>
      <c r="D14">
        <v>1928</v>
      </c>
      <c r="E14">
        <v>1672</v>
      </c>
      <c r="F14">
        <v>1466</v>
      </c>
      <c r="G14" t="str">
        <f t="shared" si="0"/>
        <v>Queso Manchego La Pastora</v>
      </c>
      <c r="H14" s="7">
        <v>1466</v>
      </c>
    </row>
    <row r="15" spans="2:10" x14ac:dyDescent="0.2">
      <c r="B15" t="s">
        <v>76</v>
      </c>
      <c r="C15">
        <v>1560</v>
      </c>
      <c r="D15">
        <v>1813</v>
      </c>
      <c r="E15">
        <v>1594</v>
      </c>
      <c r="G15" t="str">
        <f t="shared" si="0"/>
        <v/>
      </c>
      <c r="H15" s="7">
        <v>0</v>
      </c>
    </row>
    <row r="16" spans="2:10" x14ac:dyDescent="0.2">
      <c r="B16" t="s">
        <v>77</v>
      </c>
      <c r="C16">
        <v>1704</v>
      </c>
      <c r="E16">
        <v>1457</v>
      </c>
      <c r="F16">
        <v>1602</v>
      </c>
      <c r="G16" t="str">
        <f t="shared" si="0"/>
        <v>Ipoh Coffee</v>
      </c>
      <c r="H16" s="7">
        <v>1602</v>
      </c>
    </row>
    <row r="17" spans="2:8" x14ac:dyDescent="0.2">
      <c r="B17" t="s">
        <v>78</v>
      </c>
      <c r="C17">
        <v>1419</v>
      </c>
      <c r="D17">
        <v>1752</v>
      </c>
      <c r="E17">
        <v>1305</v>
      </c>
      <c r="F17">
        <v>1345</v>
      </c>
      <c r="G17" t="str">
        <f t="shared" si="0"/>
        <v>Gorgonzola Telino</v>
      </c>
      <c r="H17" s="7">
        <v>1345</v>
      </c>
    </row>
    <row r="18" spans="2:8" x14ac:dyDescent="0.2">
      <c r="B18" t="s">
        <v>64</v>
      </c>
      <c r="C18">
        <v>1876</v>
      </c>
      <c r="E18">
        <v>1641</v>
      </c>
      <c r="F18">
        <v>1493</v>
      </c>
      <c r="G18" t="str">
        <f t="shared" si="0"/>
        <v>Geitost</v>
      </c>
      <c r="H18" s="7">
        <v>1493</v>
      </c>
    </row>
    <row r="19" spans="2:8" x14ac:dyDescent="0.2">
      <c r="B19" t="s">
        <v>79</v>
      </c>
      <c r="C19">
        <v>1660</v>
      </c>
      <c r="D19">
        <v>1692</v>
      </c>
      <c r="F19">
        <v>1907</v>
      </c>
      <c r="G19" t="str">
        <f t="shared" si="0"/>
        <v>Fløtemysost</v>
      </c>
      <c r="H19" s="7">
        <v>1907</v>
      </c>
    </row>
    <row r="20" spans="2:8" x14ac:dyDescent="0.2">
      <c r="B20" t="s">
        <v>80</v>
      </c>
      <c r="C20">
        <v>1893</v>
      </c>
      <c r="D20">
        <v>1865</v>
      </c>
      <c r="E20">
        <v>1397</v>
      </c>
      <c r="F20">
        <v>1666</v>
      </c>
      <c r="G20" t="str">
        <f t="shared" si="0"/>
        <v>Mozzarella di Giovanni</v>
      </c>
      <c r="H20" s="7">
        <v>1666</v>
      </c>
    </row>
  </sheetData>
  <phoneticPr fontId="3" type="noConversion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Option Button 3">
              <controlPr defaultSize="0" autoFill="0" autoLine="0" autoPict="0">
                <anchor moveWithCells="1">
                  <from>
                    <xdr:col>10</xdr:col>
                    <xdr:colOff>104775</xdr:colOff>
                    <xdr:row>2</xdr:row>
                    <xdr:rowOff>47625</xdr:rowOff>
                  </from>
                  <to>
                    <xdr:col>11</xdr:col>
                    <xdr:colOff>152400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10</xdr:col>
                    <xdr:colOff>104775</xdr:colOff>
                    <xdr:row>3</xdr:row>
                    <xdr:rowOff>133350</xdr:rowOff>
                  </from>
                  <to>
                    <xdr:col>11</xdr:col>
                    <xdr:colOff>152400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Group Box 5">
              <controlPr defaultSize="0" autoFill="0" autoPict="0">
                <anchor moveWithCells="1">
                  <from>
                    <xdr:col>10</xdr:col>
                    <xdr:colOff>9525</xdr:colOff>
                    <xdr:row>2</xdr:row>
                    <xdr:rowOff>0</xdr:rowOff>
                  </from>
                  <to>
                    <xdr:col>11</xdr:col>
                    <xdr:colOff>114300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Option Button 6">
              <controlPr defaultSize="0" autoFill="0" autoLine="0" autoPict="0">
                <anchor moveWithCells="1">
                  <from>
                    <xdr:col>10</xdr:col>
                    <xdr:colOff>104775</xdr:colOff>
                    <xdr:row>5</xdr:row>
                    <xdr:rowOff>38100</xdr:rowOff>
                  </from>
                  <to>
                    <xdr:col>11</xdr:col>
                    <xdr:colOff>152400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Option Button 7">
              <controlPr defaultSize="0" autoFill="0" autoLine="0" autoPict="0">
                <anchor moveWithCells="1">
                  <from>
                    <xdr:col>10</xdr:col>
                    <xdr:colOff>104775</xdr:colOff>
                    <xdr:row>6</xdr:row>
                    <xdr:rowOff>133350</xdr:rowOff>
                  </from>
                  <to>
                    <xdr:col>11</xdr:col>
                    <xdr:colOff>152400</xdr:colOff>
                    <xdr:row>7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Dummy Data</vt:lpstr>
      <vt:lpstr>Interactive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DP</dc:creator>
  <cp:keywords/>
  <dc:description/>
  <cp:lastModifiedBy>DP</cp:lastModifiedBy>
  <cp:revision/>
  <dcterms:created xsi:type="dcterms:W3CDTF">2023-02-09T22:09:32Z</dcterms:created>
  <dcterms:modified xsi:type="dcterms:W3CDTF">2023-09-07T20:08:00Z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2023-02-09T22:11:36Z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c2d2fea2-5c86-4b8c-8d7b-6eb4b94f1f05</vt:lpwstr>
  </property>
  <property fmtid="{D5CDD505-2E9C-101B-9397-08002B2CF9AE}" pid="7" name="MSIP_Label_defa4170-0d19-0005-0004-bc88714345d2_ActionId">
    <vt:lpwstr>23dc715a-aa6c-4be0-a10a-1d4790001242</vt:lpwstr>
  </property>
  <property fmtid="{D5CDD505-2E9C-101B-9397-08002B2CF9AE}" pid="8" name="MSIP_Label_defa4170-0d19-0005-0004-bc88714345d2_ContentBits">
    <vt:lpwstr>0</vt:lpwstr>
  </property>
</Properties>
</file>